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<sst xmlns="http://schemas.openxmlformats.org/spreadsheetml/2006/main" count="296" uniqueCount="161">
  <si>
    <t>VIA</t>
  </si>
  <si>
    <t>PROMISCUITA'</t>
  </si>
  <si>
    <t>LINEE</t>
  </si>
  <si>
    <t>NOTE</t>
  </si>
  <si>
    <t>NESSUNA</t>
  </si>
  <si>
    <t>MECCANICA</t>
  </si>
  <si>
    <t>EL+MEC</t>
  </si>
  <si>
    <t>Galilei</t>
  </si>
  <si>
    <t>A</t>
  </si>
  <si>
    <t>Cavi elicordati. L'acquisizione degli impianti obbliga alla realizzazione di un nuovo allaccio BT o all'estensione della linea con via Galvani</t>
  </si>
  <si>
    <t>Campagnazza</t>
  </si>
  <si>
    <t>I</t>
  </si>
  <si>
    <t>Cavi interrati. L'acquisizione degli impianti obbliga alla realizzazione di un nuovo allaccio BT o all'estensione della linea con via Galvani sempre con scavo.</t>
  </si>
  <si>
    <t>Volta</t>
  </si>
  <si>
    <t>La distribuzione è eseguita con cavi in fascio e con linee dedicate per ill.ne pubblica (pilota+N).Sui pali sono presenti cavi elicordati per la distribuzione di energia in BT quindi esiste la condivisione meccanica con ENEL. Non esiste contatore ma cassetta relè con azionamento crepuscolare</t>
  </si>
  <si>
    <t xml:space="preserve">Da Vinci </t>
  </si>
  <si>
    <t xml:space="preserve">La distribuzione è eseguita con cavi in fascio e con linee dedicate per ill.ne pubblica (pilota+N).Sui pali sono presenti cavi elicordati per la distribuzione di energia in BT quindi esiste la condivisione meccanica con ENEL. </t>
  </si>
  <si>
    <t>Strada Barco</t>
  </si>
  <si>
    <t xml:space="preserve">La distribuzione è eseguita con cavi in fascio e con linee dedicate per ill.ne pubblica (pilota+N). </t>
  </si>
  <si>
    <t xml:space="preserve"> Fermi</t>
  </si>
  <si>
    <t>Togliatti</t>
  </si>
  <si>
    <t>Cavi interrati. L'acquisizione degli impianti obbliga alla realizzazione di un nuovo allaccio BT  possibile da cabina torre.</t>
  </si>
  <si>
    <t>Strada Bassa</t>
  </si>
  <si>
    <t>La distribuzione è eseguita con cavi in fascio e con linee dedicate per ill.ne pubblica (pilota+N).Sui pali sono presenti cavi elicordati per la distribuzione di energia in BT quindi esiste la condivisione meccanica con ENEL.</t>
  </si>
  <si>
    <t>Cimitero</t>
  </si>
  <si>
    <t>Mascagni</t>
  </si>
  <si>
    <t>Reverberi</t>
  </si>
  <si>
    <t>Cavi interrati. L'acquisizione degli impianti obbliga alla realizzazione di un nuovo allaccio BT da centralina esistente via Cimitero.</t>
  </si>
  <si>
    <t>Colombo</t>
  </si>
  <si>
    <t>Gombia</t>
  </si>
  <si>
    <t>Borgo Costa</t>
  </si>
  <si>
    <t>Cavallotti</t>
  </si>
  <si>
    <t>Possibile alimentazione futura da pista ciclabile palo 406</t>
  </si>
  <si>
    <t xml:space="preserve">B. V. Della Sedia </t>
  </si>
  <si>
    <t>Aiola</t>
  </si>
  <si>
    <t>Montegrappa</t>
  </si>
  <si>
    <t>Spadarotta</t>
  </si>
  <si>
    <t>Copellini</t>
  </si>
  <si>
    <t>La distribuzione è eseguita con cavi in fascio, l'alimentazione del corpo illuminante è presa dalla linea Enel generale esiste percio' promiscuità elettrica. Un solo palo con presenti cavi elicordati per la distribuzione di energia in BT quindi esiste la condivsione meccanica con Enel</t>
  </si>
  <si>
    <t>Strada Calerno</t>
  </si>
  <si>
    <t>Sacco Vanzetti/ Carnevale</t>
  </si>
  <si>
    <t>Cavi interrati. L'acquisizione degli impianti obbliga alla realizzazione di un nuovo allaccio BT da centralina di possibile istallazione in via Carnevale</t>
  </si>
  <si>
    <t>Vicedomini</t>
  </si>
  <si>
    <t>La distribuzione è eseguita con cavi in fascio con linee di potenza enel.Esiste promiscuità elettrica. I corpi illuminanti sono istallati a sospensione.</t>
  </si>
  <si>
    <t>Strada S.Ilario</t>
  </si>
  <si>
    <t>La distribuzione è eseguita con cavi in fascio e con linee dedicate per ill.ne pubblica (pilota+N).Sui pali sono presenti cavi elicordati per la distribuzione di energia in BT quindi esiste la condivisione meccanica con Enel</t>
  </si>
  <si>
    <t>(635-636) da eliminare perché fronte frantoio e possono essere smantellati vista la presenza dell'illuminazione comunale.. Il palo 634 presenta anche la promiscuità elettrica</t>
  </si>
  <si>
    <t>Barilla</t>
  </si>
  <si>
    <t>Gramsci</t>
  </si>
  <si>
    <t>Cavi interrati. L'acquisizione degli impianti obbliga alla realizzazione di un nuovo allaccio BT da centralina di possibile installazione su quadro illuminazione comunale limitrofo.</t>
  </si>
  <si>
    <t>Lo stato dei pali è pessimo.</t>
  </si>
  <si>
    <t>Matteotti</t>
  </si>
  <si>
    <t>L'acquisizione degli impianti obbliga alla realizzazione di un nuovo allaccio BT centralina già disponibile per i paletti piccoli n.129/130</t>
  </si>
  <si>
    <t>Sidoli</t>
  </si>
  <si>
    <t>Del Cacciatore</t>
  </si>
  <si>
    <t>De Gasperi</t>
  </si>
  <si>
    <t xml:space="preserve">Borso e D'Este </t>
  </si>
  <si>
    <t>Alighieri</t>
  </si>
  <si>
    <t>Possibile futura alimentazione da via Curiel</t>
  </si>
  <si>
    <t>Bertani</t>
  </si>
  <si>
    <t>Possibile futura alimentazione da via Curiel. Palo in CAV con ferri a vista.</t>
  </si>
  <si>
    <t>Del Pescatore</t>
  </si>
  <si>
    <t>Corpo illuminante posto su abitazione civico 18</t>
  </si>
  <si>
    <t>Comparoni</t>
  </si>
  <si>
    <t>Il corpo illuminante n.593 con anche promiscuità  elettrica.</t>
  </si>
  <si>
    <t>Curiel</t>
  </si>
  <si>
    <t>La distribuzione è eseguita con cavi in fascio e con linee dedicate per ill.ne pubblica (pilota+N) da via Sante Conti.Sui pali sono presenti cavi elicordati per la distribuzione di energia in BT quindi esiste la condivisione meccanica con Enel.</t>
  </si>
  <si>
    <t>La distribuzione è eseguita con cavi interrati per illuminazione pubblica per i pali 168-169-170</t>
  </si>
  <si>
    <t>Marconi</t>
  </si>
  <si>
    <t>Palo in CAV con ferri a vista</t>
  </si>
  <si>
    <t>D'Este</t>
  </si>
  <si>
    <t>Possibile futura alimentazione da Scuola materna Statale</t>
  </si>
  <si>
    <t>Garibaldi</t>
  </si>
  <si>
    <t>La distribuzione è eseguita con cavi in fascio non è possibile definire se le linee siano dedicate per ill.ne pubblica (pilota+N). Possibile promiscuità elettrica. I 2 corpi illuminanti sono istallati sul fronte delle abitazioni</t>
  </si>
  <si>
    <t>Piazza Repubblica</t>
  </si>
  <si>
    <t>La distribuzione è eseguita con cavi in fascio non è possibile definire se le linee siano dedicate per ill.ne pubblica (pilota+N). Possibile promiscuità elettrica. I corpi illuminanti sono istallati sul fronte delle abitazioni</t>
  </si>
  <si>
    <t>Don P. Borghi</t>
  </si>
  <si>
    <t>La distribuzione è eseguita con cavi in fascio, il corpo illuminante è istallato sul muro ovest della chiesa</t>
  </si>
  <si>
    <t>Municipio</t>
  </si>
  <si>
    <t>La distribuzione è eseguita con cavi in fascio, il corpo illuminante è istallato sul muro est del Municipio</t>
  </si>
  <si>
    <t>Vicolo Timavo/Piazza San Michele</t>
  </si>
  <si>
    <t>La distribuzione è eseguita con cavi in fascio con le linee di potenza enel.Esiste promiscuità elettrica.I corpi illuminanti sono istallati sul fronte delle abitazioni e a sospensione</t>
  </si>
  <si>
    <t>I Maggio</t>
  </si>
  <si>
    <t>La distribuzione è eseguita con cavi in fascio con le linee di potenza enel.Esiste promiscuità elettrica.I corpi illuminanti sono istallati sul fronte delle abitazioni e su palo.</t>
  </si>
  <si>
    <t>Vittorio Veneto</t>
  </si>
  <si>
    <t>La distribuzione è eseguita con cavi in fascio con le linee di potenza enel.Esiste promiscuità elettrica.I corpi illuminanti sono istallati sul fronte delle abitazioni.</t>
  </si>
  <si>
    <t>Via Masdoni</t>
  </si>
  <si>
    <t>La distribuzione è eseguita con cavi in fascio con le linee di potenza enel.Esiste promiscuità elettrica.Il corpo illuminante è istallato sul fronte delle abitazioni.</t>
  </si>
  <si>
    <t>Jones Del rio</t>
  </si>
  <si>
    <t>Da Barbiano</t>
  </si>
  <si>
    <t>XX Settembre</t>
  </si>
  <si>
    <t>Minardi</t>
  </si>
  <si>
    <t>La distribuzione è eseguita con cavi in fascio con le linee di potenza enel.Non è possibile stabilire se esiste promiscuità elettrica.I corpi illuminanti sono istallati a sospensione.</t>
  </si>
  <si>
    <t>Dei Mille</t>
  </si>
  <si>
    <t>La distribuzione è eseguita con cavi in fascio e con linee dedicate per ill.ne pubblica (pilota+N). E' possibile la promiscuità elettrica per il primo tratto.Sui pali sono presenti cavi elicordati per la distribuzione di energia in BT quindi esiste la condivisione meccanica con Enel.</t>
  </si>
  <si>
    <t>Boni</t>
  </si>
  <si>
    <t>La distribuzione è eseguita con cavi in fascio e con linee dedicate per ill.ne pubblica (pilota+N). Sui pali sono presenti cavi elicordati per la distribuzione di energia in BT quindi esiste la condivisione meccanica con Enel.</t>
  </si>
  <si>
    <t>Baldini</t>
  </si>
  <si>
    <t>Gramigna</t>
  </si>
  <si>
    <t>La distribuzione è eseguita con cavi in fascio con linee di potenza Enel. Il corpo illuminante è installato a sospensione.</t>
  </si>
  <si>
    <t>Franchini</t>
  </si>
  <si>
    <t>La distribuzione è eseguita con cavi in fascio con le linee di potenza Enel per le sospensioni a parete. I corpi illuminanti sono installati a sospsensione su palo.</t>
  </si>
  <si>
    <t>Promiscuità meccanica su fronte abitazione non su palo</t>
  </si>
  <si>
    <t>La distribuzione è eseguita con cavi interrati per ill.ne pubblica per i pali in AcZn. I pali sono molto compromessi.</t>
  </si>
  <si>
    <t>E' stata già predisposta la tubazione interrata per l'alimentazione dei corpi illuminanti dall'altezza della farmacia</t>
  </si>
  <si>
    <t>Brindani</t>
  </si>
  <si>
    <t>Pasubio</t>
  </si>
  <si>
    <t>La distribuzione è eseguita con cavi in fascio e con linee dedicate per ill.ne pubblica (pilota+N).Non è possibile escludere la promiscuità elettrica per il primo tratto.Sui pali sono presenti cavi elicordati per la distribuzione di energia in BT quindi esiste la condivisione meccanica con Enel.</t>
  </si>
  <si>
    <t>Al Forte</t>
  </si>
  <si>
    <t>A. Costa</t>
  </si>
  <si>
    <t>La distribuzione è eseguita con cavi in fascio e con linee dedicate per ill.ne pubblica (pilota+N) Sul fronte scuola non c'è promiscuità meccanica</t>
  </si>
  <si>
    <t>Sui pali 663-664-665 sono presenti cavi elicordati per la distribuzione di energia in BT quindi esiste la condivisione meccanica con Enel</t>
  </si>
  <si>
    <t>Verdi</t>
  </si>
  <si>
    <t>Monteverdi</t>
  </si>
  <si>
    <t>Rossini</t>
  </si>
  <si>
    <t>Puccini</t>
  </si>
  <si>
    <t>Paterlini</t>
  </si>
  <si>
    <t>La distribuzione è eseguita con cavi in fascio c'è promiscuità elettrica inquanto l'alimentazione del corpo illuminante avviene dalla linea enel BT tramite crepuscolare. Sui pali sono presenti cavi elicordati per la distribuzione di energia in BT quindi esiste la condivisione meccanica con Enel.</t>
  </si>
  <si>
    <t>Zanichelli</t>
  </si>
  <si>
    <t>Prampolini</t>
  </si>
  <si>
    <t>Della libertà</t>
  </si>
  <si>
    <t>La distribuzione è eseguita con cavi in fascio c'è promiscuità elettrica per alcuni corpi illuminanti. Sui pali sono presenti cavi elicordati per la distribuzione di energia in BT quindi esiste la condivisione meccanica con Enel.</t>
  </si>
  <si>
    <t>Gondar</t>
  </si>
  <si>
    <t>La distribuzione è eseguita con cavi in fascio con le linee di potenza Enel per pali in CAV</t>
  </si>
  <si>
    <t>La distribuzione è eseguita con cavi interrati per ill.ne pubblica per i pali in AcZn. I pali sono di recente installazione.</t>
  </si>
  <si>
    <t>Alcuni corpi illuminanti tipo AEC Ecolo a servizio dei condomini sono alimentati dalla linea di illuminazione pubblica</t>
  </si>
  <si>
    <t>Pampari</t>
  </si>
  <si>
    <t>La distribuzione è eseguita con cavi interrati per ill.ne pubblica per i pali in AcZn.</t>
  </si>
  <si>
    <t>Gobbi</t>
  </si>
  <si>
    <t>D'Acquisto</t>
  </si>
  <si>
    <t>Sante Conti</t>
  </si>
  <si>
    <t>G. Cervi</t>
  </si>
  <si>
    <t>La distribuzione è eseguita con cavi in fascio. Sui pali sono presenti cavi elicordati per la distribuzione di energia in BT quindi esiste la condivisione meccanica con Enel.</t>
  </si>
  <si>
    <t>Rabitti</t>
  </si>
  <si>
    <t>La distribuzione è eseguita con cavi in fascio c'è promiscuità elettrica per sospensione 321. Sui pali sono presenti cavi elicordati per la distribuzione di energia in BT quindi esiste la condivisione meccanica con Enel.</t>
  </si>
  <si>
    <t>Mazzini</t>
  </si>
  <si>
    <t>Strada San Polo</t>
  </si>
  <si>
    <t>Bassina</t>
  </si>
  <si>
    <t>La distribuzione è eseguita con cavi in fascio con le linee di potenza Enel per pali in CAV.(via Bassina Ovest). C'è promiscuità meccanica e possibile promiscuità elettrica per un palo</t>
  </si>
  <si>
    <t>La distribuzione è eseguita con cavi interrati per ill.ne pubblica per i pali in AcZn. (Via Bassina Est) I pali sono in pessimo stato</t>
  </si>
  <si>
    <t>Landini</t>
  </si>
  <si>
    <t>La distribuzione è eseguita con cavi in fascio. Sono da rimuovere 3 pali resi inutili dall'urbanizzazione Dieci. Sui pali sono presenti cavi elicordati per la distribuzione di energia in BT quindi esiste la condivisione meccanica con Enel.</t>
  </si>
  <si>
    <t>IV Novembre</t>
  </si>
  <si>
    <t>La distribuzione è eseguita con cavi in fascio. Sono da rimuovere n.619 inutile per presenza illuminazione comunale. Possibile promiscuità elettrica su corpo illuminante 212 installato su abitazione Sui pali sono presenti cavi elicordati per la distribuzione di energia in BT quindi esiste la condivisione meccanica con Enel.</t>
  </si>
  <si>
    <t>619 da togliere</t>
  </si>
  <si>
    <t>Battisti</t>
  </si>
  <si>
    <t>La distribuzione è eseguita con cavi in fascio e con linee dedicate per ill.ne pubblica (pilota+N).Sui pali sono presenti cavi elicordati per la distribuzione di energia in BT quindi esiste la condivisione meccanica con Enel.</t>
  </si>
  <si>
    <t>Grandi</t>
  </si>
  <si>
    <t>La distribuzione è eseguita con cavi in fascio con le linee di potenza Enel per pali in CAV.(via Grandi fino alla rotonda per Bibbiano). C'è promiscuità meccanica.</t>
  </si>
  <si>
    <t>La distribuzione è eseguita con cavi interrati per ill.ne pubblica per i pali in AcZn. (Via Grandi dalla rotonda per Bibbiano in direzione San Polo) I pali sono in pessimo stato</t>
  </si>
  <si>
    <t>Gobetti</t>
  </si>
  <si>
    <t>Umiltà</t>
  </si>
  <si>
    <t>Menotti</t>
  </si>
  <si>
    <t>Nanni</t>
  </si>
  <si>
    <t>Quarticello Loc. Piemontesi</t>
  </si>
  <si>
    <t>TOTALE</t>
  </si>
  <si>
    <t>La distribuzione è eseguita per un tratto con conduttori nudi; richiesta opera di sostituzione con cavo elicordato aereo.</t>
  </si>
  <si>
    <t>La distribuzione è eseguita per un tratto con conduttori nudi; richiesta opera di sostituzione con cavo elicordato aereo. N.3 apparecchi illuminanti</t>
  </si>
  <si>
    <t>610-611-612 da togliere</t>
  </si>
  <si>
    <t>SUGGERIMENTI</t>
  </si>
  <si>
    <t>I pali 029-030-031 sono da dismettere inquanto inseriti nella nuova urbanizzazione della strada. Il palo 409 è singolo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</si>
</sst>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1" applyNumberFormat="0" applyAlignment="0" applyProtection="0"/>
    <xf numFmtId="0" fontId="21" fillId="0" borderId="2" applyNumberFormat="0" applyFill="0" applyAlignment="0" applyProtection="0"/>
    <xf numFmtId="0" fontId="22" fillId="21" borderId="3" applyNumberFormat="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9" borderId="0" applyNumberFormat="0" applyBorder="0" applyAlignment="0" applyProtection="0"/>
    <xf numFmtId="0" fontId="0" fillId="30" borderId="4" applyNumberFormat="0" applyFont="0" applyAlignment="0" applyProtection="0"/>
    <xf numFmtId="0" fontId="25" fillId="20"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1" borderId="0" applyNumberFormat="0" applyBorder="0" applyAlignment="0" applyProtection="0"/>
    <xf numFmtId="0" fontId="3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10" xfId="0" applyFont="1" applyBorder="1" applyAlignment="1">
      <alignment/>
    </xf>
    <xf numFmtId="0" fontId="0" fillId="0" borderId="10" xfId="0" applyBorder="1" applyAlignment="1">
      <alignment horizontal="justify"/>
    </xf>
    <xf numFmtId="0" fontId="0" fillId="0" borderId="10" xfId="0" applyFont="1" applyBorder="1" applyAlignment="1">
      <alignment horizontal="justify"/>
    </xf>
    <xf numFmtId="0" fontId="0" fillId="0" borderId="10" xfId="0" applyFont="1" applyBorder="1" applyAlignment="1">
      <alignment horizontal="center" vertical="center"/>
    </xf>
    <xf numFmtId="0" fontId="0" fillId="0" borderId="10" xfId="0" applyFont="1" applyBorder="1" applyAlignment="1">
      <alignment horizontal="justify" vertical="justify"/>
    </xf>
    <xf numFmtId="0" fontId="0" fillId="0" borderId="10" xfId="0" applyBorder="1" applyAlignment="1">
      <alignment/>
    </xf>
    <xf numFmtId="0" fontId="0" fillId="0" borderId="10" xfId="0" applyFont="1" applyBorder="1" applyAlignment="1">
      <alignment vertical="center"/>
    </xf>
    <xf numFmtId="0" fontId="0"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xf>
    <xf numFmtId="0" fontId="0" fillId="34" borderId="10" xfId="0" applyFont="1" applyFill="1" applyBorder="1" applyAlignment="1">
      <alignment/>
    </xf>
    <xf numFmtId="0" fontId="0" fillId="35" borderId="10" xfId="0" applyFill="1" applyBorder="1" applyAlignment="1">
      <alignment/>
    </xf>
    <xf numFmtId="0" fontId="0" fillId="35" borderId="10" xfId="0" applyFill="1" applyBorder="1" applyAlignment="1">
      <alignment horizontal="justify"/>
    </xf>
    <xf numFmtId="0" fontId="0" fillId="35" borderId="10" xfId="0" applyFont="1" applyFill="1" applyBorder="1" applyAlignment="1">
      <alignment/>
    </xf>
    <xf numFmtId="0" fontId="0" fillId="35" borderId="10" xfId="0" applyFont="1" applyFill="1" applyBorder="1" applyAlignment="1">
      <alignment horizontal="justify"/>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center" vertical="center"/>
    </xf>
    <xf numFmtId="0" fontId="0" fillId="34" borderId="10" xfId="0" applyFill="1" applyBorder="1" applyAlignment="1">
      <alignment horizontal="center"/>
    </xf>
    <xf numFmtId="0" fontId="0" fillId="36" borderId="10" xfId="0" applyFill="1" applyBorder="1" applyAlignment="1">
      <alignment horizontal="center"/>
    </xf>
    <xf numFmtId="0" fontId="0" fillId="0" borderId="10" xfId="0"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5"/>
  <sheetViews>
    <sheetView tabSelected="1" zoomScalePageLayoutView="0" workbookViewId="0" topLeftCell="A1">
      <selection activeCell="G7" sqref="G7"/>
    </sheetView>
  </sheetViews>
  <sheetFormatPr defaultColWidth="9.140625" defaultRowHeight="12.75"/>
  <cols>
    <col min="1" max="1" width="17.421875" style="0" customWidth="1"/>
    <col min="2" max="2" width="10.7109375" style="0" customWidth="1"/>
    <col min="3" max="3" width="12.00390625" style="0" customWidth="1"/>
    <col min="6" max="6" width="44.421875" style="0" customWidth="1"/>
    <col min="7" max="7" width="41.421875" style="0" customWidth="1"/>
  </cols>
  <sheetData>
    <row r="1" spans="1:7" ht="12.75">
      <c r="A1" s="19" t="s">
        <v>0</v>
      </c>
      <c r="B1" s="23" t="s">
        <v>1</v>
      </c>
      <c r="C1" s="23"/>
      <c r="D1" s="23"/>
      <c r="E1" s="19" t="s">
        <v>2</v>
      </c>
      <c r="F1" s="19" t="s">
        <v>3</v>
      </c>
      <c r="G1" s="19" t="s">
        <v>159</v>
      </c>
    </row>
    <row r="2" spans="1:7" ht="12.75">
      <c r="A2" s="19"/>
      <c r="B2" s="13" t="s">
        <v>4</v>
      </c>
      <c r="C2" s="13" t="s">
        <v>5</v>
      </c>
      <c r="D2" s="14" t="s">
        <v>6</v>
      </c>
      <c r="E2" s="19"/>
      <c r="F2" s="19"/>
      <c r="G2" s="19"/>
    </row>
    <row r="3" spans="1:7" ht="42" customHeight="1">
      <c r="A3" s="15" t="s">
        <v>7</v>
      </c>
      <c r="B3" s="3">
        <v>7</v>
      </c>
      <c r="C3" s="3"/>
      <c r="D3" s="3"/>
      <c r="E3" s="2" t="s">
        <v>8</v>
      </c>
      <c r="F3" s="5" t="s">
        <v>9</v>
      </c>
      <c r="G3" s="3"/>
    </row>
    <row r="4" spans="1:7" ht="56.25" customHeight="1">
      <c r="A4" s="15" t="s">
        <v>10</v>
      </c>
      <c r="B4" s="3">
        <v>4</v>
      </c>
      <c r="C4" s="3"/>
      <c r="D4" s="3"/>
      <c r="E4" s="2" t="s">
        <v>11</v>
      </c>
      <c r="F4" s="5" t="s">
        <v>12</v>
      </c>
      <c r="G4" s="3"/>
    </row>
    <row r="5" spans="1:7" ht="78" customHeight="1">
      <c r="A5" s="15" t="s">
        <v>13</v>
      </c>
      <c r="B5" s="3"/>
      <c r="C5" s="3">
        <v>9</v>
      </c>
      <c r="D5" s="3"/>
      <c r="E5" s="2" t="s">
        <v>8</v>
      </c>
      <c r="F5" s="5" t="s">
        <v>14</v>
      </c>
      <c r="G5" s="3"/>
    </row>
    <row r="6" spans="1:7" ht="73.5" customHeight="1">
      <c r="A6" s="15" t="s">
        <v>15</v>
      </c>
      <c r="B6" s="3"/>
      <c r="C6" s="3">
        <v>21</v>
      </c>
      <c r="D6" s="3"/>
      <c r="E6" s="2" t="s">
        <v>8</v>
      </c>
      <c r="F6" s="5" t="s">
        <v>16</v>
      </c>
      <c r="G6" s="5" t="s">
        <v>157</v>
      </c>
    </row>
    <row r="7" spans="1:7" ht="47.25" customHeight="1">
      <c r="A7" s="15" t="s">
        <v>17</v>
      </c>
      <c r="B7" s="3">
        <v>6</v>
      </c>
      <c r="C7" s="3"/>
      <c r="D7" s="3"/>
      <c r="E7" s="2" t="s">
        <v>8</v>
      </c>
      <c r="F7" s="5" t="s">
        <v>18</v>
      </c>
      <c r="G7" s="5" t="s">
        <v>160</v>
      </c>
    </row>
    <row r="8" spans="1:7" ht="66.75" customHeight="1">
      <c r="A8" s="15" t="s">
        <v>19</v>
      </c>
      <c r="B8" s="3"/>
      <c r="C8" s="3">
        <v>9</v>
      </c>
      <c r="D8" s="3"/>
      <c r="E8" s="2" t="s">
        <v>8</v>
      </c>
      <c r="F8" s="5" t="s">
        <v>16</v>
      </c>
      <c r="G8" s="5" t="s">
        <v>156</v>
      </c>
    </row>
    <row r="9" spans="1:7" ht="45" customHeight="1">
      <c r="A9" s="15" t="s">
        <v>20</v>
      </c>
      <c r="B9" s="3">
        <v>4</v>
      </c>
      <c r="C9" s="3"/>
      <c r="D9" s="3"/>
      <c r="E9" s="2" t="s">
        <v>11</v>
      </c>
      <c r="F9" s="5" t="s">
        <v>21</v>
      </c>
      <c r="G9" s="3"/>
    </row>
    <row r="10" spans="1:7" ht="72.75" customHeight="1">
      <c r="A10" s="15" t="s">
        <v>22</v>
      </c>
      <c r="B10" s="3"/>
      <c r="C10" s="3">
        <v>7</v>
      </c>
      <c r="D10" s="3"/>
      <c r="E10" s="2" t="s">
        <v>8</v>
      </c>
      <c r="F10" s="5" t="s">
        <v>23</v>
      </c>
      <c r="G10" s="3"/>
    </row>
    <row r="11" spans="1:7" ht="75" customHeight="1">
      <c r="A11" s="15" t="s">
        <v>24</v>
      </c>
      <c r="B11" s="3"/>
      <c r="C11" s="3">
        <v>4</v>
      </c>
      <c r="D11" s="3"/>
      <c r="E11" s="2" t="s">
        <v>8</v>
      </c>
      <c r="F11" s="5" t="s">
        <v>23</v>
      </c>
      <c r="G11" s="3"/>
    </row>
    <row r="12" spans="1:7" ht="74.25" customHeight="1">
      <c r="A12" s="15" t="s">
        <v>25</v>
      </c>
      <c r="B12" s="3"/>
      <c r="C12" s="3">
        <v>5</v>
      </c>
      <c r="D12" s="3"/>
      <c r="E12" s="2" t="s">
        <v>8</v>
      </c>
      <c r="F12" s="5" t="s">
        <v>23</v>
      </c>
      <c r="G12" s="3"/>
    </row>
    <row r="13" spans="1:7" ht="45" customHeight="1">
      <c r="A13" s="15" t="s">
        <v>26</v>
      </c>
      <c r="B13" s="3">
        <v>16</v>
      </c>
      <c r="C13" s="3"/>
      <c r="D13" s="3"/>
      <c r="E13" s="2" t="s">
        <v>11</v>
      </c>
      <c r="F13" s="5" t="s">
        <v>27</v>
      </c>
      <c r="G13" s="3"/>
    </row>
    <row r="14" spans="1:7" ht="65.25" customHeight="1">
      <c r="A14" s="15" t="s">
        <v>28</v>
      </c>
      <c r="B14" s="3">
        <v>15</v>
      </c>
      <c r="C14" s="3"/>
      <c r="D14" s="3"/>
      <c r="E14" s="2" t="s">
        <v>11</v>
      </c>
      <c r="F14" s="5" t="s">
        <v>27</v>
      </c>
      <c r="G14" s="3"/>
    </row>
    <row r="15" spans="1:7" ht="75" customHeight="1">
      <c r="A15" s="15" t="s">
        <v>29</v>
      </c>
      <c r="B15" s="3"/>
      <c r="C15" s="3">
        <v>6</v>
      </c>
      <c r="D15" s="3"/>
      <c r="E15" s="2" t="s">
        <v>8</v>
      </c>
      <c r="F15" s="5" t="s">
        <v>23</v>
      </c>
      <c r="G15" s="3"/>
    </row>
    <row r="16" spans="1:7" ht="58.5" customHeight="1">
      <c r="A16" s="15" t="s">
        <v>30</v>
      </c>
      <c r="B16" s="3"/>
      <c r="C16" s="3">
        <v>2</v>
      </c>
      <c r="D16" s="3"/>
      <c r="E16" s="2" t="s">
        <v>8</v>
      </c>
      <c r="F16" s="5" t="s">
        <v>23</v>
      </c>
      <c r="G16" s="3"/>
    </row>
    <row r="17" spans="1:7" ht="75.75" customHeight="1">
      <c r="A17" s="15" t="s">
        <v>31</v>
      </c>
      <c r="B17" s="3"/>
      <c r="C17" s="3">
        <v>3</v>
      </c>
      <c r="D17" s="3"/>
      <c r="E17" s="2" t="s">
        <v>8</v>
      </c>
      <c r="F17" s="5" t="s">
        <v>23</v>
      </c>
      <c r="G17" s="5" t="s">
        <v>32</v>
      </c>
    </row>
    <row r="18" spans="1:7" ht="69.75" customHeight="1">
      <c r="A18" s="15" t="s">
        <v>33</v>
      </c>
      <c r="B18" s="3"/>
      <c r="C18" s="3">
        <v>7</v>
      </c>
      <c r="D18" s="3"/>
      <c r="E18" s="2" t="s">
        <v>8</v>
      </c>
      <c r="F18" s="5" t="s">
        <v>23</v>
      </c>
      <c r="G18" s="3"/>
    </row>
    <row r="19" spans="1:7" ht="69" customHeight="1">
      <c r="A19" s="15" t="s">
        <v>34</v>
      </c>
      <c r="B19" s="3"/>
      <c r="C19" s="3">
        <v>10</v>
      </c>
      <c r="D19" s="3"/>
      <c r="E19" s="2" t="s">
        <v>8</v>
      </c>
      <c r="F19" s="5" t="s">
        <v>23</v>
      </c>
      <c r="G19" s="3"/>
    </row>
    <row r="20" spans="1:7" ht="53.25" customHeight="1">
      <c r="A20" s="15" t="s">
        <v>35</v>
      </c>
      <c r="B20" s="3"/>
      <c r="C20" s="3">
        <v>18</v>
      </c>
      <c r="D20" s="3"/>
      <c r="E20" s="2" t="s">
        <v>8</v>
      </c>
      <c r="F20" s="5" t="s">
        <v>23</v>
      </c>
      <c r="G20" s="3"/>
    </row>
    <row r="21" spans="1:7" ht="73.5" customHeight="1">
      <c r="A21" s="15" t="s">
        <v>36</v>
      </c>
      <c r="B21" s="3"/>
      <c r="C21" s="3">
        <v>6</v>
      </c>
      <c r="D21" s="3"/>
      <c r="E21" s="2" t="s">
        <v>8</v>
      </c>
      <c r="F21" s="5" t="s">
        <v>23</v>
      </c>
      <c r="G21" s="3"/>
    </row>
    <row r="22" spans="1:7" ht="49.5" customHeight="1">
      <c r="A22" s="15" t="s">
        <v>37</v>
      </c>
      <c r="B22" s="3"/>
      <c r="C22" s="3"/>
      <c r="D22" s="3">
        <v>1</v>
      </c>
      <c r="E22" s="2" t="s">
        <v>8</v>
      </c>
      <c r="F22" s="5" t="s">
        <v>38</v>
      </c>
      <c r="G22" s="3"/>
    </row>
    <row r="23" spans="1:7" ht="65.25" customHeight="1">
      <c r="A23" s="15" t="s">
        <v>39</v>
      </c>
      <c r="B23" s="3"/>
      <c r="C23" s="3">
        <v>7</v>
      </c>
      <c r="D23" s="3"/>
      <c r="E23" s="2" t="s">
        <v>8</v>
      </c>
      <c r="F23" s="5" t="s">
        <v>23</v>
      </c>
      <c r="G23" s="3"/>
    </row>
    <row r="24" spans="1:7" ht="57.75" customHeight="1">
      <c r="A24" s="16" t="s">
        <v>40</v>
      </c>
      <c r="B24" s="3">
        <v>23</v>
      </c>
      <c r="C24" s="3"/>
      <c r="D24" s="3"/>
      <c r="E24" s="2" t="s">
        <v>11</v>
      </c>
      <c r="F24" s="5" t="s">
        <v>41</v>
      </c>
      <c r="G24" s="3"/>
    </row>
    <row r="25" spans="1:7" ht="51.75" customHeight="1">
      <c r="A25" s="15" t="s">
        <v>42</v>
      </c>
      <c r="B25" s="3"/>
      <c r="C25" s="3"/>
      <c r="D25" s="3">
        <v>1</v>
      </c>
      <c r="E25" s="2" t="s">
        <v>8</v>
      </c>
      <c r="F25" s="5" t="s">
        <v>43</v>
      </c>
      <c r="G25" s="3"/>
    </row>
    <row r="26" spans="1:7" ht="72.75" customHeight="1">
      <c r="A26" s="15" t="s">
        <v>44</v>
      </c>
      <c r="B26" s="3"/>
      <c r="C26" s="3"/>
      <c r="D26" s="3">
        <v>9</v>
      </c>
      <c r="E26" s="2" t="s">
        <v>8</v>
      </c>
      <c r="F26" s="5" t="s">
        <v>45</v>
      </c>
      <c r="G26" s="5" t="s">
        <v>46</v>
      </c>
    </row>
    <row r="27" spans="1:7" ht="71.25" customHeight="1">
      <c r="A27" s="15" t="s">
        <v>47</v>
      </c>
      <c r="B27" s="3"/>
      <c r="C27" s="3">
        <v>6</v>
      </c>
      <c r="D27" s="3"/>
      <c r="E27" s="2" t="s">
        <v>8</v>
      </c>
      <c r="F27" s="5" t="s">
        <v>23</v>
      </c>
      <c r="G27" s="3"/>
    </row>
    <row r="28" spans="1:7" ht="66.75" customHeight="1">
      <c r="A28" s="15" t="s">
        <v>48</v>
      </c>
      <c r="B28" s="3">
        <v>13</v>
      </c>
      <c r="C28" s="3"/>
      <c r="D28" s="3"/>
      <c r="E28" s="2" t="s">
        <v>11</v>
      </c>
      <c r="F28" s="5" t="s">
        <v>49</v>
      </c>
      <c r="G28" s="3" t="s">
        <v>50</v>
      </c>
    </row>
    <row r="29" spans="1:7" ht="81.75" customHeight="1">
      <c r="A29" s="15" t="s">
        <v>51</v>
      </c>
      <c r="B29" s="3"/>
      <c r="C29" s="3">
        <v>23</v>
      </c>
      <c r="D29" s="3"/>
      <c r="E29" s="2" t="s">
        <v>8</v>
      </c>
      <c r="F29" s="5" t="s">
        <v>23</v>
      </c>
      <c r="G29" s="5" t="s">
        <v>52</v>
      </c>
    </row>
    <row r="30" spans="1:7" ht="90" customHeight="1">
      <c r="A30" s="15" t="s">
        <v>53</v>
      </c>
      <c r="B30" s="3"/>
      <c r="C30" s="3">
        <v>3</v>
      </c>
      <c r="D30" s="3"/>
      <c r="E30" s="2" t="s">
        <v>8</v>
      </c>
      <c r="F30" s="5" t="s">
        <v>45</v>
      </c>
      <c r="G30" s="3"/>
    </row>
    <row r="31" spans="1:7" ht="86.25" customHeight="1">
      <c r="A31" s="15" t="s">
        <v>54</v>
      </c>
      <c r="B31" s="3"/>
      <c r="C31" s="3">
        <v>14</v>
      </c>
      <c r="D31" s="3"/>
      <c r="E31" s="2" t="s">
        <v>8</v>
      </c>
      <c r="F31" s="5" t="s">
        <v>45</v>
      </c>
      <c r="G31" s="3"/>
    </row>
    <row r="32" spans="1:7" ht="75.75" customHeight="1">
      <c r="A32" s="15" t="s">
        <v>55</v>
      </c>
      <c r="B32" s="3">
        <v>6</v>
      </c>
      <c r="C32" s="3"/>
      <c r="D32" s="3"/>
      <c r="E32" s="2" t="s">
        <v>11</v>
      </c>
      <c r="F32" s="5" t="s">
        <v>49</v>
      </c>
      <c r="G32" s="3"/>
    </row>
    <row r="33" spans="1:7" ht="93.75" customHeight="1">
      <c r="A33" s="15" t="s">
        <v>56</v>
      </c>
      <c r="B33" s="3"/>
      <c r="C33" s="3">
        <v>4</v>
      </c>
      <c r="D33" s="3"/>
      <c r="E33" s="2" t="s">
        <v>8</v>
      </c>
      <c r="F33" s="5" t="s">
        <v>45</v>
      </c>
      <c r="G33" s="3"/>
    </row>
    <row r="34" spans="1:7" ht="81.75" customHeight="1">
      <c r="A34" s="15" t="s">
        <v>57</v>
      </c>
      <c r="B34" s="3"/>
      <c r="C34" s="3">
        <v>3</v>
      </c>
      <c r="D34" s="3"/>
      <c r="E34" s="2" t="s">
        <v>8</v>
      </c>
      <c r="F34" s="5" t="s">
        <v>45</v>
      </c>
      <c r="G34" s="5" t="s">
        <v>58</v>
      </c>
    </row>
    <row r="35" spans="1:7" ht="84.75" customHeight="1">
      <c r="A35" s="15" t="s">
        <v>59</v>
      </c>
      <c r="B35" s="3"/>
      <c r="C35" s="3">
        <v>10</v>
      </c>
      <c r="D35" s="3"/>
      <c r="E35" s="2" t="s">
        <v>8</v>
      </c>
      <c r="F35" s="5" t="s">
        <v>45</v>
      </c>
      <c r="G35" s="5" t="s">
        <v>60</v>
      </c>
    </row>
    <row r="36" spans="1:7" ht="96.75" customHeight="1">
      <c r="A36" s="15" t="s">
        <v>61</v>
      </c>
      <c r="B36" s="3"/>
      <c r="C36" s="3">
        <v>10</v>
      </c>
      <c r="D36" s="3"/>
      <c r="E36" s="2" t="s">
        <v>8</v>
      </c>
      <c r="F36" s="5" t="s">
        <v>45</v>
      </c>
      <c r="G36" s="3" t="s">
        <v>62</v>
      </c>
    </row>
    <row r="37" spans="1:7" ht="87.75" customHeight="1">
      <c r="A37" s="15" t="s">
        <v>63</v>
      </c>
      <c r="B37" s="3"/>
      <c r="C37" s="3">
        <v>5</v>
      </c>
      <c r="D37" s="3">
        <v>1</v>
      </c>
      <c r="E37" s="2" t="s">
        <v>8</v>
      </c>
      <c r="F37" s="5" t="s">
        <v>45</v>
      </c>
      <c r="G37" s="5" t="s">
        <v>64</v>
      </c>
    </row>
    <row r="38" spans="1:7" ht="75" customHeight="1">
      <c r="A38" s="21" t="s">
        <v>65</v>
      </c>
      <c r="B38" s="3"/>
      <c r="C38" s="3">
        <v>11</v>
      </c>
      <c r="D38" s="3"/>
      <c r="E38" s="2" t="s">
        <v>8</v>
      </c>
      <c r="F38" s="5" t="s">
        <v>66</v>
      </c>
      <c r="G38" s="3"/>
    </row>
    <row r="39" spans="1:7" ht="56.25" customHeight="1">
      <c r="A39" s="21"/>
      <c r="B39" s="3"/>
      <c r="C39" s="3">
        <v>3</v>
      </c>
      <c r="D39" s="3"/>
      <c r="E39" s="2" t="s">
        <v>11</v>
      </c>
      <c r="F39" s="5" t="s">
        <v>67</v>
      </c>
      <c r="G39" s="3"/>
    </row>
    <row r="40" spans="1:7" ht="66" customHeight="1">
      <c r="A40" s="15" t="s">
        <v>68</v>
      </c>
      <c r="B40" s="3"/>
      <c r="C40" s="3">
        <v>11</v>
      </c>
      <c r="D40" s="3"/>
      <c r="E40" s="2" t="s">
        <v>8</v>
      </c>
      <c r="F40" s="5" t="s">
        <v>45</v>
      </c>
      <c r="G40" s="3" t="s">
        <v>69</v>
      </c>
    </row>
    <row r="41" spans="1:7" ht="81" customHeight="1">
      <c r="A41" s="15" t="s">
        <v>70</v>
      </c>
      <c r="B41" s="3"/>
      <c r="C41" s="3">
        <v>3</v>
      </c>
      <c r="D41" s="3"/>
      <c r="E41" s="2" t="s">
        <v>8</v>
      </c>
      <c r="F41" s="5" t="s">
        <v>45</v>
      </c>
      <c r="G41" s="5" t="s">
        <v>71</v>
      </c>
    </row>
    <row r="42" spans="1:7" ht="74.25" customHeight="1">
      <c r="A42" s="15" t="s">
        <v>72</v>
      </c>
      <c r="B42" s="3"/>
      <c r="C42" s="3"/>
      <c r="D42" s="3">
        <v>2</v>
      </c>
      <c r="E42" s="2" t="s">
        <v>8</v>
      </c>
      <c r="F42" s="5" t="s">
        <v>73</v>
      </c>
      <c r="G42" s="5"/>
    </row>
    <row r="43" spans="1:7" ht="64.5" customHeight="1">
      <c r="A43" s="15" t="s">
        <v>74</v>
      </c>
      <c r="B43" s="3"/>
      <c r="C43" s="3"/>
      <c r="D43" s="3">
        <v>10</v>
      </c>
      <c r="E43" s="2" t="s">
        <v>8</v>
      </c>
      <c r="F43" s="6" t="s">
        <v>75</v>
      </c>
      <c r="G43" s="3"/>
    </row>
    <row r="44" spans="1:7" ht="52.5" customHeight="1">
      <c r="A44" s="15" t="s">
        <v>76</v>
      </c>
      <c r="B44" s="3">
        <v>1</v>
      </c>
      <c r="C44" s="3"/>
      <c r="D44" s="3"/>
      <c r="E44" s="2" t="s">
        <v>8</v>
      </c>
      <c r="F44" s="5" t="s">
        <v>77</v>
      </c>
      <c r="G44" s="3"/>
    </row>
    <row r="45" spans="1:7" ht="57.75" customHeight="1">
      <c r="A45" s="15" t="s">
        <v>78</v>
      </c>
      <c r="B45" s="3">
        <v>1</v>
      </c>
      <c r="C45" s="3"/>
      <c r="D45" s="3"/>
      <c r="E45" s="2" t="s">
        <v>8</v>
      </c>
      <c r="F45" s="5" t="s">
        <v>79</v>
      </c>
      <c r="G45" s="3"/>
    </row>
    <row r="46" spans="1:7" ht="58.5" customHeight="1">
      <c r="A46" s="16" t="s">
        <v>80</v>
      </c>
      <c r="B46" s="3"/>
      <c r="C46" s="3"/>
      <c r="D46" s="3">
        <v>5</v>
      </c>
      <c r="E46" s="2" t="s">
        <v>8</v>
      </c>
      <c r="F46" s="6" t="s">
        <v>81</v>
      </c>
      <c r="G46" s="3"/>
    </row>
    <row r="47" spans="1:7" ht="66" customHeight="1">
      <c r="A47" s="15" t="s">
        <v>82</v>
      </c>
      <c r="B47" s="3"/>
      <c r="C47" s="3"/>
      <c r="D47" s="3">
        <v>3</v>
      </c>
      <c r="E47" s="2" t="s">
        <v>8</v>
      </c>
      <c r="F47" s="6" t="s">
        <v>83</v>
      </c>
      <c r="G47" s="3"/>
    </row>
    <row r="48" spans="1:7" ht="59.25" customHeight="1">
      <c r="A48" s="15" t="s">
        <v>84</v>
      </c>
      <c r="B48" s="3"/>
      <c r="C48" s="3"/>
      <c r="D48" s="3">
        <v>6</v>
      </c>
      <c r="E48" s="2" t="s">
        <v>8</v>
      </c>
      <c r="F48" s="6" t="s">
        <v>85</v>
      </c>
      <c r="G48" s="3"/>
    </row>
    <row r="49" spans="1:7" ht="54.75" customHeight="1">
      <c r="A49" s="15" t="s">
        <v>86</v>
      </c>
      <c r="B49" s="3"/>
      <c r="C49" s="3"/>
      <c r="D49" s="3">
        <v>1</v>
      </c>
      <c r="E49" s="2" t="s">
        <v>8</v>
      </c>
      <c r="F49" s="6" t="s">
        <v>87</v>
      </c>
      <c r="G49" s="3"/>
    </row>
    <row r="50" spans="1:7" ht="49.5" customHeight="1">
      <c r="A50" s="15" t="s">
        <v>88</v>
      </c>
      <c r="B50" s="3"/>
      <c r="C50" s="3"/>
      <c r="D50" s="3">
        <v>2</v>
      </c>
      <c r="E50" s="2" t="s">
        <v>8</v>
      </c>
      <c r="F50" s="6" t="s">
        <v>85</v>
      </c>
      <c r="G50" s="3"/>
    </row>
    <row r="51" spans="1:7" ht="57.75" customHeight="1">
      <c r="A51" s="15" t="s">
        <v>89</v>
      </c>
      <c r="B51" s="3"/>
      <c r="C51" s="3"/>
      <c r="D51" s="3">
        <v>1</v>
      </c>
      <c r="E51" s="2" t="s">
        <v>8</v>
      </c>
      <c r="F51" s="6" t="s">
        <v>87</v>
      </c>
      <c r="G51" s="3"/>
    </row>
    <row r="52" spans="1:7" ht="66" customHeight="1">
      <c r="A52" s="15" t="s">
        <v>90</v>
      </c>
      <c r="B52" s="3"/>
      <c r="C52" s="3"/>
      <c r="D52" s="3">
        <v>9</v>
      </c>
      <c r="E52" s="2" t="s">
        <v>8</v>
      </c>
      <c r="F52" s="6" t="s">
        <v>87</v>
      </c>
      <c r="G52" s="3"/>
    </row>
    <row r="53" spans="1:7" ht="58.5" customHeight="1">
      <c r="A53" s="15" t="s">
        <v>91</v>
      </c>
      <c r="B53" s="3"/>
      <c r="C53" s="3"/>
      <c r="D53" s="3">
        <v>2</v>
      </c>
      <c r="E53" s="2" t="s">
        <v>8</v>
      </c>
      <c r="F53" s="6" t="s">
        <v>92</v>
      </c>
      <c r="G53" s="3"/>
    </row>
    <row r="54" spans="1:7" ht="66" customHeight="1">
      <c r="A54" s="15" t="s">
        <v>93</v>
      </c>
      <c r="B54" s="3"/>
      <c r="C54" s="3"/>
      <c r="D54" s="3">
        <v>12</v>
      </c>
      <c r="E54" s="2" t="s">
        <v>8</v>
      </c>
      <c r="F54" s="6" t="s">
        <v>94</v>
      </c>
      <c r="G54" s="3"/>
    </row>
    <row r="55" spans="1:7" ht="67.5" customHeight="1">
      <c r="A55" s="15" t="s">
        <v>95</v>
      </c>
      <c r="B55" s="3"/>
      <c r="C55" s="3">
        <v>2</v>
      </c>
      <c r="D55" s="3"/>
      <c r="E55" s="2" t="s">
        <v>8</v>
      </c>
      <c r="F55" s="6" t="s">
        <v>96</v>
      </c>
      <c r="G55" s="3"/>
    </row>
    <row r="56" spans="1:7" ht="71.25" customHeight="1">
      <c r="A56" s="15" t="s">
        <v>97</v>
      </c>
      <c r="B56" s="3"/>
      <c r="C56" s="3">
        <v>1</v>
      </c>
      <c r="D56" s="3"/>
      <c r="E56" s="2" t="s">
        <v>8</v>
      </c>
      <c r="F56" s="6" t="s">
        <v>96</v>
      </c>
      <c r="G56" s="3"/>
    </row>
    <row r="57" spans="1:7" ht="60" customHeight="1">
      <c r="A57" s="15" t="s">
        <v>98</v>
      </c>
      <c r="B57" s="3"/>
      <c r="C57" s="3"/>
      <c r="D57" s="3">
        <v>1</v>
      </c>
      <c r="E57" s="2" t="s">
        <v>8</v>
      </c>
      <c r="F57" s="6" t="s">
        <v>99</v>
      </c>
      <c r="G57" s="3"/>
    </row>
    <row r="58" spans="1:7" ht="41.25" customHeight="1">
      <c r="A58" s="20" t="s">
        <v>100</v>
      </c>
      <c r="B58" s="3"/>
      <c r="C58" s="22">
        <v>7</v>
      </c>
      <c r="D58" s="3"/>
      <c r="E58" s="7" t="s">
        <v>8</v>
      </c>
      <c r="F58" s="6" t="s">
        <v>101</v>
      </c>
      <c r="G58" s="6" t="s">
        <v>102</v>
      </c>
    </row>
    <row r="59" spans="1:7" ht="48.75" customHeight="1">
      <c r="A59" s="21"/>
      <c r="B59" s="3"/>
      <c r="C59" s="25"/>
      <c r="D59" s="3"/>
      <c r="E59" s="7" t="s">
        <v>11</v>
      </c>
      <c r="F59" s="6" t="s">
        <v>103</v>
      </c>
      <c r="G59" s="8" t="s">
        <v>104</v>
      </c>
    </row>
    <row r="60" spans="1:7" ht="56.25" customHeight="1">
      <c r="A60" s="17" t="s">
        <v>105</v>
      </c>
      <c r="B60" s="3"/>
      <c r="C60" s="3">
        <v>2</v>
      </c>
      <c r="D60" s="3"/>
      <c r="E60" s="7" t="s">
        <v>8</v>
      </c>
      <c r="F60" s="6" t="s">
        <v>96</v>
      </c>
      <c r="G60" s="3"/>
    </row>
    <row r="61" spans="1:7" ht="48" customHeight="1">
      <c r="A61" s="17" t="s">
        <v>106</v>
      </c>
      <c r="B61" s="3"/>
      <c r="C61" s="3"/>
      <c r="D61" s="3">
        <v>4</v>
      </c>
      <c r="E61" s="7" t="s">
        <v>8</v>
      </c>
      <c r="F61" s="6" t="s">
        <v>107</v>
      </c>
      <c r="G61" s="3"/>
    </row>
    <row r="62" spans="1:7" ht="46.5" customHeight="1">
      <c r="A62" s="17" t="s">
        <v>108</v>
      </c>
      <c r="B62" s="3"/>
      <c r="C62" s="3"/>
      <c r="D62" s="3">
        <v>13</v>
      </c>
      <c r="E62" s="7" t="s">
        <v>8</v>
      </c>
      <c r="F62" s="6" t="s">
        <v>107</v>
      </c>
      <c r="G62" s="3"/>
    </row>
    <row r="63" spans="1:7" ht="50.25" customHeight="1">
      <c r="A63" s="17" t="s">
        <v>109</v>
      </c>
      <c r="B63" s="3"/>
      <c r="C63" s="3">
        <v>9</v>
      </c>
      <c r="D63" s="3"/>
      <c r="E63" s="7" t="s">
        <v>8</v>
      </c>
      <c r="F63" s="6" t="s">
        <v>110</v>
      </c>
      <c r="G63" s="8" t="s">
        <v>111</v>
      </c>
    </row>
    <row r="64" spans="1:7" ht="49.5" customHeight="1">
      <c r="A64" s="17" t="s">
        <v>112</v>
      </c>
      <c r="B64" s="3"/>
      <c r="C64" s="3">
        <v>2</v>
      </c>
      <c r="D64" s="3"/>
      <c r="E64" s="7" t="s">
        <v>8</v>
      </c>
      <c r="F64" s="6" t="s">
        <v>96</v>
      </c>
      <c r="G64" s="3"/>
    </row>
    <row r="65" spans="1:7" ht="48.75" customHeight="1">
      <c r="A65" s="17" t="s">
        <v>113</v>
      </c>
      <c r="B65" s="3"/>
      <c r="C65" s="3">
        <v>3</v>
      </c>
      <c r="D65" s="3"/>
      <c r="E65" s="7" t="s">
        <v>8</v>
      </c>
      <c r="F65" s="6" t="s">
        <v>96</v>
      </c>
      <c r="G65" s="3"/>
    </row>
    <row r="66" spans="1:7" ht="61.5" customHeight="1">
      <c r="A66" s="17" t="s">
        <v>114</v>
      </c>
      <c r="B66" s="3"/>
      <c r="C66" s="3">
        <v>3</v>
      </c>
      <c r="D66" s="3"/>
      <c r="E66" s="7" t="s">
        <v>8</v>
      </c>
      <c r="F66" s="6" t="s">
        <v>96</v>
      </c>
      <c r="G66" s="3"/>
    </row>
    <row r="67" spans="1:7" ht="54.75" customHeight="1">
      <c r="A67" s="17" t="s">
        <v>115</v>
      </c>
      <c r="B67" s="3">
        <v>2</v>
      </c>
      <c r="C67" s="3"/>
      <c r="D67" s="3"/>
      <c r="E67" s="7" t="s">
        <v>8</v>
      </c>
      <c r="F67" s="5" t="s">
        <v>18</v>
      </c>
      <c r="G67" s="3"/>
    </row>
    <row r="68" spans="1:7" ht="51" customHeight="1">
      <c r="A68" s="17" t="s">
        <v>116</v>
      </c>
      <c r="B68" s="3"/>
      <c r="C68" s="3"/>
      <c r="D68" s="3">
        <v>1</v>
      </c>
      <c r="E68" s="7" t="s">
        <v>8</v>
      </c>
      <c r="F68" s="6" t="s">
        <v>117</v>
      </c>
      <c r="G68" s="3"/>
    </row>
    <row r="69" spans="1:7" ht="54" customHeight="1">
      <c r="A69" s="17" t="s">
        <v>118</v>
      </c>
      <c r="B69" s="3"/>
      <c r="C69" s="3">
        <v>2</v>
      </c>
      <c r="D69" s="3"/>
      <c r="E69" s="7" t="s">
        <v>8</v>
      </c>
      <c r="F69" s="6" t="s">
        <v>96</v>
      </c>
      <c r="G69" s="3"/>
    </row>
    <row r="70" spans="1:7" ht="48.75" customHeight="1">
      <c r="A70" s="17" t="s">
        <v>119</v>
      </c>
      <c r="B70" s="3"/>
      <c r="C70" s="3">
        <v>14</v>
      </c>
      <c r="D70" s="3"/>
      <c r="E70" s="7" t="s">
        <v>8</v>
      </c>
      <c r="F70" s="6" t="s">
        <v>96</v>
      </c>
      <c r="G70" s="3"/>
    </row>
    <row r="71" spans="1:7" ht="60.75" customHeight="1">
      <c r="A71" s="17" t="s">
        <v>120</v>
      </c>
      <c r="B71" s="3"/>
      <c r="C71" s="3"/>
      <c r="D71" s="3">
        <v>8</v>
      </c>
      <c r="E71" s="7" t="s">
        <v>8</v>
      </c>
      <c r="F71" s="6" t="s">
        <v>121</v>
      </c>
      <c r="G71" s="3"/>
    </row>
    <row r="72" spans="1:7" ht="53.25" customHeight="1">
      <c r="A72" s="20" t="s">
        <v>122</v>
      </c>
      <c r="B72" s="22">
        <v>21</v>
      </c>
      <c r="C72" s="22">
        <v>4</v>
      </c>
      <c r="D72" s="9"/>
      <c r="E72" s="7" t="s">
        <v>8</v>
      </c>
      <c r="F72" s="6" t="s">
        <v>123</v>
      </c>
      <c r="G72" s="3"/>
    </row>
    <row r="73" spans="1:7" ht="68.25" customHeight="1">
      <c r="A73" s="21"/>
      <c r="B73" s="22"/>
      <c r="C73" s="22"/>
      <c r="D73" s="9"/>
      <c r="E73" s="7" t="s">
        <v>11</v>
      </c>
      <c r="F73" s="6" t="s">
        <v>124</v>
      </c>
      <c r="G73" s="6" t="s">
        <v>125</v>
      </c>
    </row>
    <row r="74" spans="1:7" ht="49.5" customHeight="1">
      <c r="A74" s="17" t="s">
        <v>126</v>
      </c>
      <c r="B74" s="3">
        <v>19</v>
      </c>
      <c r="C74" s="3"/>
      <c r="D74" s="3"/>
      <c r="E74" s="7" t="s">
        <v>11</v>
      </c>
      <c r="F74" s="6" t="s">
        <v>127</v>
      </c>
      <c r="G74" s="3"/>
    </row>
    <row r="75" spans="1:7" ht="37.5" customHeight="1">
      <c r="A75" s="17" t="s">
        <v>128</v>
      </c>
      <c r="B75" s="3">
        <v>7</v>
      </c>
      <c r="C75" s="3"/>
      <c r="D75" s="3"/>
      <c r="E75" s="7" t="s">
        <v>11</v>
      </c>
      <c r="F75" s="6" t="s">
        <v>127</v>
      </c>
      <c r="G75" s="3"/>
    </row>
    <row r="76" spans="1:7" ht="53.25" customHeight="1">
      <c r="A76" s="17" t="s">
        <v>129</v>
      </c>
      <c r="B76" s="3">
        <v>3</v>
      </c>
      <c r="C76" s="3"/>
      <c r="D76" s="3"/>
      <c r="E76" s="7" t="s">
        <v>11</v>
      </c>
      <c r="F76" s="6" t="s">
        <v>127</v>
      </c>
      <c r="G76" s="3"/>
    </row>
    <row r="77" spans="1:7" ht="63" customHeight="1">
      <c r="A77" s="17" t="s">
        <v>130</v>
      </c>
      <c r="B77" s="3"/>
      <c r="C77" s="3"/>
      <c r="D77" s="3">
        <v>6</v>
      </c>
      <c r="E77" s="7" t="s">
        <v>8</v>
      </c>
      <c r="F77" s="6" t="s">
        <v>121</v>
      </c>
      <c r="G77" s="3"/>
    </row>
    <row r="78" spans="1:7" ht="58.5" customHeight="1">
      <c r="A78" s="17" t="s">
        <v>131</v>
      </c>
      <c r="B78" s="3"/>
      <c r="C78" s="3">
        <v>2</v>
      </c>
      <c r="D78" s="3"/>
      <c r="E78" s="7" t="s">
        <v>8</v>
      </c>
      <c r="F78" s="6" t="s">
        <v>132</v>
      </c>
      <c r="G78" s="3"/>
    </row>
    <row r="79" spans="1:7" ht="76.5" customHeight="1">
      <c r="A79" s="17" t="s">
        <v>133</v>
      </c>
      <c r="B79" s="3"/>
      <c r="C79" s="3"/>
      <c r="D79" s="3">
        <v>4</v>
      </c>
      <c r="E79" s="7" t="s">
        <v>8</v>
      </c>
      <c r="F79" s="6" t="s">
        <v>134</v>
      </c>
      <c r="G79" s="3"/>
    </row>
    <row r="80" spans="1:7" ht="55.5" customHeight="1">
      <c r="A80" s="17" t="s">
        <v>135</v>
      </c>
      <c r="B80" s="3"/>
      <c r="C80" s="3"/>
      <c r="D80" s="3">
        <v>23</v>
      </c>
      <c r="E80" s="7" t="s">
        <v>8</v>
      </c>
      <c r="F80" s="6" t="s">
        <v>121</v>
      </c>
      <c r="G80" s="3"/>
    </row>
    <row r="81" spans="1:7" ht="66.75" customHeight="1">
      <c r="A81" s="17" t="s">
        <v>136</v>
      </c>
      <c r="B81" s="3"/>
      <c r="C81" s="3">
        <v>9</v>
      </c>
      <c r="D81" s="3"/>
      <c r="E81" s="7" t="s">
        <v>8</v>
      </c>
      <c r="F81" s="6" t="s">
        <v>132</v>
      </c>
      <c r="G81" s="3"/>
    </row>
    <row r="82" spans="1:7" ht="68.25" customHeight="1">
      <c r="A82" s="20" t="s">
        <v>137</v>
      </c>
      <c r="B82" s="10"/>
      <c r="C82" s="10"/>
      <c r="D82" s="22">
        <v>8</v>
      </c>
      <c r="E82" s="7" t="s">
        <v>8</v>
      </c>
      <c r="F82" s="6" t="s">
        <v>138</v>
      </c>
      <c r="G82" s="3"/>
    </row>
    <row r="83" spans="1:7" ht="59.25" customHeight="1">
      <c r="A83" s="21"/>
      <c r="B83" s="10"/>
      <c r="C83" s="10"/>
      <c r="D83" s="22"/>
      <c r="E83" s="7" t="s">
        <v>11</v>
      </c>
      <c r="F83" s="6" t="s">
        <v>139</v>
      </c>
      <c r="G83" s="3"/>
    </row>
    <row r="84" spans="1:7" ht="79.5" customHeight="1">
      <c r="A84" s="17" t="s">
        <v>140</v>
      </c>
      <c r="B84" s="3"/>
      <c r="C84" s="3">
        <v>5</v>
      </c>
      <c r="D84" s="3"/>
      <c r="E84" s="7" t="s">
        <v>8</v>
      </c>
      <c r="F84" s="6" t="s">
        <v>141</v>
      </c>
      <c r="G84" s="4" t="s">
        <v>158</v>
      </c>
    </row>
    <row r="85" spans="1:7" ht="78" customHeight="1">
      <c r="A85" s="17" t="s">
        <v>142</v>
      </c>
      <c r="B85" s="3"/>
      <c r="C85" s="3"/>
      <c r="D85" s="3">
        <v>13</v>
      </c>
      <c r="E85" s="7" t="s">
        <v>8</v>
      </c>
      <c r="F85" s="6" t="s">
        <v>143</v>
      </c>
      <c r="G85" s="4" t="s">
        <v>144</v>
      </c>
    </row>
    <row r="86" spans="1:7" ht="77.25" customHeight="1">
      <c r="A86" s="17" t="s">
        <v>145</v>
      </c>
      <c r="B86" s="3"/>
      <c r="C86" s="3">
        <v>2</v>
      </c>
      <c r="D86" s="3"/>
      <c r="E86" s="7" t="s">
        <v>8</v>
      </c>
      <c r="F86" s="6" t="s">
        <v>146</v>
      </c>
      <c r="G86" s="3"/>
    </row>
    <row r="87" spans="1:7" ht="78" customHeight="1">
      <c r="A87" s="20" t="s">
        <v>147</v>
      </c>
      <c r="B87" s="10"/>
      <c r="C87" s="22">
        <v>21</v>
      </c>
      <c r="D87" s="10"/>
      <c r="E87" s="7" t="s">
        <v>8</v>
      </c>
      <c r="F87" s="6" t="s">
        <v>148</v>
      </c>
      <c r="G87" s="3"/>
    </row>
    <row r="88" spans="1:7" ht="67.5" customHeight="1">
      <c r="A88" s="21"/>
      <c r="B88" s="10"/>
      <c r="C88" s="22"/>
      <c r="D88" s="10"/>
      <c r="E88" s="7" t="s">
        <v>11</v>
      </c>
      <c r="F88" s="6" t="s">
        <v>149</v>
      </c>
      <c r="G88" s="3"/>
    </row>
    <row r="89" spans="1:7" ht="41.25" customHeight="1">
      <c r="A89" s="17" t="s">
        <v>150</v>
      </c>
      <c r="B89" s="3">
        <v>4</v>
      </c>
      <c r="C89" s="3"/>
      <c r="D89" s="3"/>
      <c r="E89" s="7" t="s">
        <v>11</v>
      </c>
      <c r="F89" s="6" t="s">
        <v>127</v>
      </c>
      <c r="G89" s="3"/>
    </row>
    <row r="90" spans="1:7" ht="42.75" customHeight="1">
      <c r="A90" s="17" t="s">
        <v>151</v>
      </c>
      <c r="B90" s="3">
        <v>7</v>
      </c>
      <c r="C90" s="3"/>
      <c r="D90" s="3"/>
      <c r="E90" s="7" t="s">
        <v>11</v>
      </c>
      <c r="F90" s="6" t="s">
        <v>127</v>
      </c>
      <c r="G90" s="3"/>
    </row>
    <row r="91" spans="1:7" ht="44.25" customHeight="1">
      <c r="A91" s="17" t="s">
        <v>152</v>
      </c>
      <c r="B91" s="3">
        <v>6</v>
      </c>
      <c r="C91" s="3"/>
      <c r="D91" s="3"/>
      <c r="E91" s="7" t="s">
        <v>11</v>
      </c>
      <c r="F91" s="6" t="s">
        <v>127</v>
      </c>
      <c r="G91" s="3"/>
    </row>
    <row r="92" spans="1:7" ht="48.75" customHeight="1">
      <c r="A92" s="17" t="s">
        <v>153</v>
      </c>
      <c r="B92" s="3">
        <v>10</v>
      </c>
      <c r="C92" s="3"/>
      <c r="D92" s="3"/>
      <c r="E92" s="7" t="s">
        <v>11</v>
      </c>
      <c r="F92" s="6" t="s">
        <v>127</v>
      </c>
      <c r="G92" s="3"/>
    </row>
    <row r="93" spans="1:7" ht="57" customHeight="1">
      <c r="A93" s="18" t="s">
        <v>154</v>
      </c>
      <c r="B93" s="3">
        <v>4</v>
      </c>
      <c r="C93" s="3"/>
      <c r="D93" s="3"/>
      <c r="E93" s="7" t="s">
        <v>8</v>
      </c>
      <c r="F93" s="5" t="s">
        <v>18</v>
      </c>
      <c r="G93" s="3"/>
    </row>
    <row r="94" ht="12.75">
      <c r="E94" s="1"/>
    </row>
    <row r="95" spans="1:5" ht="12.75">
      <c r="A95" s="11" t="s">
        <v>155</v>
      </c>
      <c r="B95" s="12">
        <f>SUM(B3:B93)</f>
        <v>179</v>
      </c>
      <c r="C95" s="12">
        <f>SUM(C3:C93)</f>
        <v>308</v>
      </c>
      <c r="D95" s="12">
        <f>SUM(D3:D93)</f>
        <v>146</v>
      </c>
      <c r="E95" s="12"/>
    </row>
    <row r="96" spans="2:5" ht="12.75">
      <c r="B96" s="24">
        <f>SUM(B95:D95)</f>
        <v>633</v>
      </c>
      <c r="C96" s="24"/>
      <c r="D96" s="24"/>
      <c r="E96" s="1"/>
    </row>
    <row r="97" spans="2:5" ht="12.75">
      <c r="B97" s="24"/>
      <c r="C97" s="24"/>
      <c r="D97" s="24"/>
      <c r="E97" s="1"/>
    </row>
    <row r="98" ht="12.75">
      <c r="E98" s="1"/>
    </row>
    <row r="99" ht="12.75">
      <c r="E99" s="1"/>
    </row>
    <row r="100" ht="12.75">
      <c r="E100" s="1"/>
    </row>
    <row r="101" ht="12.75">
      <c r="E101" s="1"/>
    </row>
    <row r="102" ht="12.75">
      <c r="E102" s="1"/>
    </row>
    <row r="103" ht="12.75">
      <c r="E103" s="1"/>
    </row>
    <row r="104" ht="12.75">
      <c r="E104" s="1"/>
    </row>
    <row r="105" ht="12.75">
      <c r="E105" s="1"/>
    </row>
  </sheetData>
  <sheetProtection/>
  <mergeCells count="16">
    <mergeCell ref="A72:A73"/>
    <mergeCell ref="A1:A2"/>
    <mergeCell ref="B1:D1"/>
    <mergeCell ref="B96:D97"/>
    <mergeCell ref="C72:C73"/>
    <mergeCell ref="C58:C59"/>
    <mergeCell ref="G1:G2"/>
    <mergeCell ref="A82:A83"/>
    <mergeCell ref="D82:D83"/>
    <mergeCell ref="A87:A88"/>
    <mergeCell ref="C87:C88"/>
    <mergeCell ref="A38:A39"/>
    <mergeCell ref="A58:A59"/>
    <mergeCell ref="E1:E2"/>
    <mergeCell ref="F1:F2"/>
    <mergeCell ref="B72:B7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Montecchio Emilia (RE)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francesco.boni</dc:creator>
  <cp:keywords/>
  <dc:description/>
  <cp:lastModifiedBy>casamatti.p</cp:lastModifiedBy>
  <dcterms:created xsi:type="dcterms:W3CDTF">2014-01-18T07:58:00Z</dcterms:created>
  <dcterms:modified xsi:type="dcterms:W3CDTF">2014-01-30T07:48:14Z</dcterms:modified>
  <cp:category/>
  <cp:version/>
  <cp:contentType/>
  <cp:contentStatus/>
</cp:coreProperties>
</file>